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R3～妹尾\R3年度\03_地沈　藍住３期\委託業務\Ｒ３徳耕　地沈　藍住３期　家屋事前調査業務\ＰＰＩ添付資料\"/>
    </mc:Choice>
  </mc:AlternateContent>
  <bookViews>
    <workbookView xWindow="0" yWindow="0" windowWidth="15345" windowHeight="6195"/>
  </bookViews>
  <sheets>
    <sheet name="業務委託費内訳書" sheetId="2" r:id="rId1"/>
  </sheets>
  <definedNames>
    <definedName name="_xlnm.Print_Area" localSheetId="0">業務委託費内訳書!$A$1:$G$42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6" i="2"/>
  <c r="G35" i="2"/>
  <c r="G34" i="2" s="1"/>
  <c r="G32" i="2"/>
  <c r="G29" i="2" s="1"/>
  <c r="G28" i="2" s="1"/>
  <c r="G27" i="2" s="1"/>
  <c r="G25" i="2" s="1"/>
  <c r="G30" i="2"/>
  <c r="G22" i="2"/>
  <c r="G14" i="2" s="1"/>
  <c r="G13" i="2" s="1"/>
  <c r="G12" i="2" s="1"/>
  <c r="G15" i="2"/>
  <c r="G11" i="2" l="1"/>
  <c r="G10" i="2" s="1"/>
  <c r="G41" i="2" s="1"/>
  <c r="G42" i="2" s="1"/>
</calcChain>
</file>

<file path=xl/sharedStrings.xml><?xml version="1.0" encoding="utf-8"?>
<sst xmlns="http://schemas.openxmlformats.org/spreadsheetml/2006/main" count="79" uniqueCount="46">
  <si>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</si>
  <si>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</si>
  <si>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</si>
  <si>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</si>
  <si>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</si>
  <si>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</si>
  <si>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</si>
  <si>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</si>
  <si>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</si>
  <si>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</si>
  <si>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</si>
  <si>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地沈　藍住３期　家屋事前調査業務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</si>
  <si>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</si>
  <si>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</si>
  <si>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</si>
  <si>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</si>
  <si>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</si>
  <si>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</si>
  <si>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家屋事前調査
_x000D_</t>
  </si>
  <si>
    <t>建物等の調査
_x000D_</t>
  </si>
  <si>
    <t>作業計画の策定
_x000D_</t>
  </si>
  <si>
    <t>業務</t>
  </si>
  <si>
    <t>地盤変動影響調査等（現地踏査）
_x000D_</t>
  </si>
  <si>
    <t>事前調査（木造建物）
_x000D_建物内部の調査を行わない場合,木造建物Ａ,130㎡以上200㎡未満</t>
  </si>
  <si>
    <t>棟</t>
  </si>
  <si>
    <t>事前調査（非木造建物）
_x000D_建物内部の調査を行わない場合,非木造建物イ,200㎡未満</t>
  </si>
  <si>
    <t>事前調査（非木造建物）
_x000D_建物内部の調査を行わない場合,非木造建物ハ,1,500㎡以上2,000㎡未満</t>
  </si>
  <si>
    <t>事前調査（工作物）
_x000D_</t>
  </si>
  <si>
    <t>ａ</t>
  </si>
  <si>
    <t>打合せ
_x000D_</t>
  </si>
  <si>
    <t>打合せ（着手前・最終）
_x000D_</t>
  </si>
  <si>
    <t>回</t>
  </si>
  <si>
    <t>打合せ（中間）
_x000D_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</si>
  <si>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</si>
  <si>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</si>
  <si>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</si>
  <si>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</si>
  <si>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</si>
  <si>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旅費交通費（用地調査日帰用）
_x000D_</t>
  </si>
  <si>
    <t>旅費交通費（用地調査外業日帰用）
_x000D_</t>
  </si>
  <si>
    <t>その他
_x000D_</t>
  </si>
  <si>
    <t>電子納品版業務報告書作成
_x000D_</t>
  </si>
  <si>
    <t>電子納品版業務報告書作成
_x000D_2,Ａ－４,1000,10㎝,2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</si>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</sst>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+G12+G25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+G15+G22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24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24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24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28</v>
      </c>
      <c r="F21" s="19">
        <v>5.0999999999999996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31</v>
      </c>
      <c r="F23" s="19">
        <v>2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32</v>
      </c>
      <c r="E24" s="18" t="s">
        <v>31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30" t="s">
        <v>33</v>
      </c>
      <c r="B25" s="28"/>
      <c r="C25" s="28"/>
      <c r="D25" s="29"/>
      <c r="E25" s="18" t="s">
        <v>15</v>
      </c>
      <c r="F25" s="19">
        <v>1</v>
      </c>
      <c r="G25" s="20">
        <f>+G26+G27+G34</f>
        <v>0</v>
      </c>
      <c r="H25" s="2"/>
      <c r="I25" s="21">
        <v>16</v>
      </c>
      <c r="J25" s="21"/>
    </row>
    <row r="26" spans="1:10" ht="42" customHeight="1">
      <c r="A26" s="30" t="s">
        <v>34</v>
      </c>
      <c r="B26" s="28"/>
      <c r="C26" s="28"/>
      <c r="D26" s="29"/>
      <c r="E26" s="18" t="s">
        <v>15</v>
      </c>
      <c r="F26" s="19">
        <v>1</v>
      </c>
      <c r="G26" s="33"/>
      <c r="H26" s="2"/>
      <c r="I26" s="21">
        <v>17</v>
      </c>
      <c r="J26" s="21"/>
    </row>
    <row r="27" spans="1:10" ht="42" customHeight="1">
      <c r="A27" s="30" t="s">
        <v>35</v>
      </c>
      <c r="B27" s="28"/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1</v>
      </c>
    </row>
    <row r="28" spans="1:10" ht="42" customHeight="1">
      <c r="A28" s="16"/>
      <c r="B28" s="31" t="s">
        <v>35</v>
      </c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35</v>
      </c>
      <c r="D29" s="29"/>
      <c r="E29" s="18" t="s">
        <v>15</v>
      </c>
      <c r="F29" s="19">
        <v>1</v>
      </c>
      <c r="G29" s="20">
        <f>+G30+G32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36</v>
      </c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31</v>
      </c>
      <c r="F31" s="19">
        <v>3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40</v>
      </c>
      <c r="B34" s="28"/>
      <c r="C34" s="28"/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>
      <c r="A35" s="16"/>
      <c r="B35" s="31" t="s">
        <v>18</v>
      </c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18</v>
      </c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41</v>
      </c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42</v>
      </c>
      <c r="E38" s="18" t="s">
        <v>15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30" t="s">
        <v>43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0" t="s">
        <v>44</v>
      </c>
      <c r="B40" s="28"/>
      <c r="C40" s="28"/>
      <c r="D40" s="29"/>
      <c r="E40" s="18" t="s">
        <v>15</v>
      </c>
      <c r="F40" s="19">
        <v>1</v>
      </c>
      <c r="G40" s="33"/>
      <c r="H40" s="2"/>
      <c r="I40" s="21">
        <v>31</v>
      </c>
      <c r="J40" s="21">
        <v>220</v>
      </c>
    </row>
    <row r="41" spans="1:10" ht="42" customHeight="1">
      <c r="A41" s="34" t="s">
        <v>45</v>
      </c>
      <c r="B41" s="35"/>
      <c r="C41" s="35"/>
      <c r="D41" s="36"/>
      <c r="E41" s="37" t="s">
        <v>15</v>
      </c>
      <c r="F41" s="38">
        <v>1</v>
      </c>
      <c r="G41" s="39">
        <f>+G10+G40</f>
        <v>0</v>
      </c>
      <c r="H41" s="40"/>
      <c r="I41" s="41">
        <v>32</v>
      </c>
      <c r="J41" s="41">
        <v>30</v>
      </c>
    </row>
    <row r="42" spans="1:10" ht="42" customHeight="1">
      <c r="A42" s="22" t="s">
        <v>9</v>
      </c>
      <c r="B42" s="23"/>
      <c r="C42" s="23"/>
      <c r="D42" s="24"/>
      <c r="E42" s="25" t="s">
        <v>10</v>
      </c>
      <c r="F42" s="26" t="s">
        <v>10</v>
      </c>
      <c r="G42" s="27">
        <f>G41</f>
        <v>0</v>
      </c>
      <c r="I42" s="21">
        <v>33</v>
      </c>
      <c r="J42" s="21">
        <v>90</v>
      </c>
    </row>
    <row r="43" spans="1:10" ht="42" customHeight="1"/>
    <row r="44" spans="1:10" ht="42" customHeight="1"/>
  </sheetData>
  <sheetProtection algorithmName="SHA-512" hashValue="gbX//pryV0CK/yXTJIqclhizaxAq+wXgM2Br5kF0R7tk5GjP8UpWKizAQmroYVE1C+vaIkHxBJq53eG8J/gQ5Q==" saltValue="7rWBSx93Cu8enif+ylKdiA==" spinCount="100000" sheet="1" objects="1" scenarios="1"/>
  <mergeCells count="23">
    <mergeCell ref="C36:D36"/>
    <mergeCell ref="A39:D39"/>
    <mergeCell ref="A40:D40"/>
    <mergeCell ref="A41:D41"/>
    <mergeCell ref="A26:D26"/>
    <mergeCell ref="A27:D27"/>
    <mergeCell ref="B28:D28"/>
    <mergeCell ref="C29:D29"/>
    <mergeCell ref="A34:D34"/>
    <mergeCell ref="B35:D35"/>
    <mergeCell ref="A42:D42"/>
    <mergeCell ref="A10:D10"/>
    <mergeCell ref="A11:D11"/>
    <mergeCell ref="A12:D12"/>
    <mergeCell ref="B13:D13"/>
    <mergeCell ref="C14:D14"/>
    <mergeCell ref="A25:D2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senoo mitsuo</dc:creator>
  <cp:lastModifiedBy>senoo mitsuo</cp:lastModifiedBy>
  <dcterms:created xsi:type="dcterms:W3CDTF">2021-06-11T07:22:49Z</dcterms:created>
  <dcterms:modified xsi:type="dcterms:W3CDTF">2021-06-11T07:23:10Z</dcterms:modified>
</cp:coreProperties>
</file>